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490" windowHeight="7290"/>
  </bookViews>
  <sheets>
    <sheet name="Informe Detallado" sheetId="7" r:id="rId1"/>
  </sheets>
  <definedNames>
    <definedName name="_xlnm.Print_Titles" localSheetId="0">'Informe Detallado'!$1:$12</definedName>
  </definedNames>
  <calcPr calcId="144525"/>
</workbook>
</file>

<file path=xl/calcChain.xml><?xml version="1.0" encoding="utf-8"?>
<calcChain xmlns="http://schemas.openxmlformats.org/spreadsheetml/2006/main">
  <c r="E13" i="7" l="1"/>
  <c r="E14" i="7"/>
  <c r="E15" i="7"/>
  <c r="E16" i="7"/>
  <c r="E17" i="7"/>
  <c r="E18" i="7"/>
  <c r="E19" i="7"/>
  <c r="E20" i="7"/>
  <c r="C312" i="7"/>
</calcChain>
</file>

<file path=xl/sharedStrings.xml><?xml version="1.0" encoding="utf-8"?>
<sst xmlns="http://schemas.openxmlformats.org/spreadsheetml/2006/main" count="184" uniqueCount="183">
  <si>
    <t>FECHA DE RESPUESTA</t>
  </si>
  <si>
    <t>FECHA DE RECEPCIÓN</t>
  </si>
  <si>
    <t>INFORMACIÓN REQUERIDA</t>
  </si>
  <si>
    <t>CUADRO DETALLADO DE SOLICITUDES DE INFORMACIÓN</t>
  </si>
  <si>
    <t>TIEMPO DE RESPUESTA
(DÍAS HÁBILES)</t>
  </si>
  <si>
    <t>(DETALLADO)</t>
  </si>
  <si>
    <t>FOLIO DE LA SOLICITUD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</si>
  <si>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</si>
  <si>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</si>
  <si>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</si>
  <si>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</si>
  <si>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</si>
  <si>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</si>
  <si>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</si>
  <si>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</si>
  <si>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</si>
  <si>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</si>
  <si>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</si>
  <si>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</si>
  <si>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</si>
  <si>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</si>
  <si>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</si>
  <si>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</si>
  <si>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</si>
  <si>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</si>
  <si>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</si>
  <si>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</si>
  <si>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</si>
  <si>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</si>
  <si>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</si>
  <si>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</si>
  <si>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</si>
  <si>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</si>
  <si>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</si>
  <si>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</si>
  <si>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</si>
  <si>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</si>
  <si>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</si>
  <si>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</si>
  <si>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</si>
  <si>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</si>
  <si>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</si>
  <si>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</si>
  <si>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</si>
  <si>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</si>
  <si>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</si>
  <si>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</si>
  <si>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</si>
  <si>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</si>
  <si>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</si>
  <si>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</si>
  <si>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</si>
  <si>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</si>
  <si>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</si>
  <si>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</si>
  <si>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</si>
  <si>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</si>
  <si>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</si>
  <si>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</si>
  <si>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</si>
  <si>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</si>
  <si>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</si>
  <si>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</si>
  <si>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</si>
  <si>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</si>
  <si>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</si>
  <si>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</si>
  <si>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</si>
  <si>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</si>
  <si>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</si>
  <si>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</si>
  <si>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</si>
  <si>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</si>
  <si>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</si>
  <si>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</si>
  <si>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</si>
  <si>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</si>
  <si>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</si>
  <si>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</si>
  <si>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</si>
  <si>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</si>
  <si>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</si>
  <si>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</si>
  <si>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</si>
  <si>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</si>
  <si>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</si>
  <si>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</si>
  <si>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</si>
  <si>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RESULTADO DE LA SOLICITUD</t>
  </si>
  <si>
    <t>TEMÁTICA DE LA SOLICITUD</t>
  </si>
  <si>
    <t>b) Se entregó PARCIALMENTE la información solicitada</t>
  </si>
  <si>
    <t>c) Se negó por ser información RESERVADA</t>
  </si>
  <si>
    <t>d) Se negó por ser información CONFIDENCIAL</t>
  </si>
  <si>
    <t>e) Se declaró la INEXISTENCIA de la información</t>
  </si>
  <si>
    <t>a) Seguridad Pública, Procuración y Administración de Justicia</t>
  </si>
  <si>
    <t>b) Auditorías, Estados Financieros y Cuenta Pública</t>
  </si>
  <si>
    <t>c) Obra Pública, Adquisiciones y Servicios</t>
  </si>
  <si>
    <t>d) Presupuestos, Programas y Contratos</t>
  </si>
  <si>
    <t>e) Estructura orgánica, remuneraciones, atribuciones y marco normativo</t>
  </si>
  <si>
    <t>f) Otros</t>
  </si>
  <si>
    <r>
      <t xml:space="preserve">SELECCIONAR EL RESULTADO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</si>
  <si>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r>
      <t xml:space="preserve">SELECCIONAR LA TEMÁTICA DE LA SOLICITUD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 xml:space="preserve">
(Seleccionar esta celda y posteriormente el botón de despliegue a la derecha)</t>
    </r>
  </si>
  <si>
    <t>Tribunal Electoral del Estado de Campeche (112)</t>
  </si>
  <si>
    <t>Universidad Tecnológica de Candelaria (111)</t>
  </si>
  <si>
    <t>Comisión de Transparencia y Acceso a la Información Pública del Estado de Campeche</t>
  </si>
  <si>
    <t xml:space="preserve"> -  ARTÍCULO 46 DE LA LTAIPEC -</t>
  </si>
  <si>
    <t>Instituto Tecnológico de Educación Superior de Hopelchén (113)</t>
  </si>
  <si>
    <t>Secretaría de Desarrollo Energético Sustentable (116)</t>
  </si>
  <si>
    <t>Secretaría de Planeación (115)</t>
  </si>
  <si>
    <t>Secretaría de Protección Civil (118)</t>
  </si>
  <si>
    <t>Secretaría del Trabajo y Previsión Social (117)</t>
  </si>
  <si>
    <t>Universidad Tecnológica de Calakmul (114)</t>
  </si>
  <si>
    <t>NOMBRE DEL SUJETO OBLIGADO</t>
  </si>
  <si>
    <r>
      <t xml:space="preserve">SELECCIONAR EL NOMBRE DEL SUJETO OBLIGADO DE LA </t>
    </r>
    <r>
      <rPr>
        <i/>
        <sz val="10"/>
        <color indexed="63"/>
        <rFont val="Century Gothic"/>
        <family val="2"/>
      </rPr>
      <t xml:space="preserve">LISTA DESPLEGABLE </t>
    </r>
    <r>
      <rPr>
        <sz val="10"/>
        <color indexed="63"/>
        <rFont val="Century Gothic"/>
        <family val="2"/>
      </rPr>
      <t>ORDENADA ALFABÉTICAMENTE
(Seleccionar esta celda y posteriormente el botón de despliegue a la derecha)</t>
    </r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</si>
  <si>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</si>
  <si>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</si>
  <si>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</si>
  <si>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</si>
  <si>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</si>
  <si>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</si>
  <si>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</si>
  <si>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</si>
  <si>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</si>
  <si>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</si>
  <si>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</si>
  <si>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</si>
  <si>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</si>
  <si>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</si>
  <si>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</si>
  <si>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</si>
  <si>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</si>
  <si>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</si>
  <si>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</si>
  <si>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</si>
  <si>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</si>
  <si>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</si>
  <si>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</si>
  <si>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</si>
  <si>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</si>
  <si>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</si>
  <si>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</si>
  <si>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</si>
  <si>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</si>
  <si>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</si>
  <si>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</si>
  <si>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</si>
  <si>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</si>
  <si>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</si>
  <si>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</si>
  <si>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</si>
  <si>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</si>
  <si>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</si>
  <si>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</si>
  <si>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</si>
  <si>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</si>
  <si>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</si>
  <si>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</si>
  <si>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</si>
  <si>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</si>
  <si>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</si>
  <si>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</si>
  <si>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</si>
  <si>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</si>
  <si>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</si>
  <si>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</si>
  <si>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</si>
  <si>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</si>
  <si>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</si>
  <si>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</si>
  <si>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</si>
  <si>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</si>
  <si>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ESPECIFICAR TEMÁTICA (en caso de haber seleccionado otros)</t>
  </si>
  <si>
    <t xml:space="preserve">a) Se entregó la información solicitada </t>
  </si>
  <si>
    <t>f) SE DESECHÓ</t>
  </si>
  <si>
    <t>g) NO ES COMPETENCIA del sujeto obligado</t>
  </si>
  <si>
    <t>h) SOLICITUD PENDIENTE</t>
  </si>
  <si>
    <t>Partido Liberal Campechano (147)</t>
  </si>
  <si>
    <t>Tribunal de Justicia Administrativa del Estado de Campeche (148)</t>
  </si>
  <si>
    <t>Fiscalía Especializada en Combate a la Corrupción del Estado de Campeche (149)</t>
  </si>
  <si>
    <t>Fondo Estatal de Fomento Industrial del Estado de Campeche (150)</t>
  </si>
  <si>
    <t>Agencia de Energía del Estado de Campeche (151)</t>
  </si>
  <si>
    <t>INFORME SEMESTRAL CORRESPONDIENTE AL PERÍODO JULIO - DICIEMBRE DEL AÑO 2018</t>
  </si>
  <si>
    <t>REPORTE DE SOLICITUDES DE INFORMACIÓN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</si>
</sst>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231F20"/>
      <name val="Century Gothic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231F20"/>
      <name val="Century Gothic"/>
      <family val="2"/>
    </font>
    <font>
      <i/>
      <sz val="10"/>
      <color indexed="63"/>
      <name val="Century Gothic"/>
      <family val="2"/>
    </font>
    <font>
      <sz val="10"/>
      <color indexed="63"/>
      <name val="Century Gothic"/>
      <family val="2"/>
    </font>
    <font>
      <sz val="10"/>
      <color theme="1"/>
      <name val="Calibri"/>
      <family val="2"/>
      <scheme val="minor"/>
    </font>
    <font>
      <b/>
      <sz val="16"/>
      <color theme="9" tint="-0.499984740745262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8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3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 wrapText="1"/>
    </xf>
    <xf numFmtId="0" fontId="1" fillId="0" borderId="0" xfId="0" applyFont="1" applyBorder="1"/>
    <xf numFmtId="0" fontId="9" fillId="0" borderId="0" xfId="0" applyFont="1"/>
    <xf numFmtId="0" fontId="10" fillId="0" borderId="0" xfId="0" applyFont="1" applyFill="1" applyBorder="1" applyAlignment="1">
      <alignment vertical="top" wrapText="1"/>
    </xf>
    <xf numFmtId="0" fontId="13" fillId="0" borderId="0" xfId="0" applyFont="1"/>
    <xf numFmtId="0" fontId="10" fillId="0" borderId="4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justify" vertical="justify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Alignment="1">
      <alignment vertical="center" wrapText="1"/>
    </xf>
    <xf numFmtId="14" fontId="1" fillId="0" borderId="0" xfId="0" applyNumberFormat="1" applyFont="1"/>
    <xf numFmtId="165" fontId="9" fillId="0" borderId="5" xfId="0" applyNumberFormat="1" applyFont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83">
    <cellStyle name="Hipervínculo 2" xfId="1"/>
    <cellStyle name="Hipervínculo 2 2" xfId="2"/>
    <cellStyle name="Hipervínculo 3" xfId="3"/>
    <cellStyle name="Hipervínculo 4" xfId="4"/>
    <cellStyle name="Hipervínculo 5" xfId="5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8" xfId="56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4" xfId="203"/>
    <cellStyle name="Normal 6 5" xfId="204"/>
    <cellStyle name="Normal 6 5 2" xfId="205"/>
    <cellStyle name="Normal 6 6" xfId="206"/>
    <cellStyle name="Normal 6 6 2" xfId="207"/>
    <cellStyle name="Normal 6 7" xfId="208"/>
    <cellStyle name="Normal 6 8" xfId="209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57150</xdr:rowOff>
    </xdr:from>
    <xdr:to>
      <xdr:col>1</xdr:col>
      <xdr:colOff>1023937</xdr:colOff>
      <xdr:row>5</xdr:row>
      <xdr:rowOff>47625</xdr:rowOff>
    </xdr:to>
    <xdr:pic>
      <xdr:nvPicPr>
        <xdr:cNvPr id="5236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00"/>
        <a:stretch>
          <a:fillRect/>
        </a:stretch>
      </xdr:blipFill>
      <xdr:spPr bwMode="auto">
        <a:xfrm>
          <a:off x="333374" y="57150"/>
          <a:ext cx="797719" cy="100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28575</xdr:rowOff>
    </xdr:from>
    <xdr:to>
      <xdr:col>8</xdr:col>
      <xdr:colOff>1552575</xdr:colOff>
      <xdr:row>6</xdr:row>
      <xdr:rowOff>0</xdr:rowOff>
    </xdr:to>
    <xdr:pic>
      <xdr:nvPicPr>
        <xdr:cNvPr id="523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8575"/>
          <a:ext cx="10572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7"/>
  <sheetViews>
    <sheetView showGridLines="0" tabSelected="1" zoomScale="80" zoomScaleNormal="80" workbookViewId="0">
      <pane xSplit="1" ySplit="12" topLeftCell="B16" activePane="bottomRight" state="frozen"/>
      <selection pane="topRight" activeCell="B1" sqref="B1"/>
      <selection pane="bottomLeft" activeCell="A13" sqref="A13"/>
      <selection pane="bottomRight" activeCell="G16" sqref="G16"/>
    </sheetView>
  </sheetViews>
  <sheetFormatPr baseColWidth="10" defaultRowHeight="16.5" x14ac:dyDescent="0.3"/>
  <cols>
    <col min="1" max="1" width="1.5703125" style="1" customWidth="1"/>
    <col min="2" max="2" width="19.42578125" style="1" customWidth="1"/>
    <col min="3" max="4" width="13.5703125" style="1" customWidth="1"/>
    <col min="5" max="5" width="13.42578125" style="1" customWidth="1"/>
    <col min="6" max="6" width="54.85546875" style="1" customWidth="1"/>
    <col min="7" max="7" width="41.28515625" style="1" customWidth="1"/>
    <col min="8" max="8" width="35.140625" style="1" customWidth="1"/>
    <col min="9" max="9" width="25.28515625" style="1" customWidth="1"/>
    <col min="10" max="10" width="1.140625" style="1" customWidth="1"/>
    <col min="11" max="16384" width="11.42578125" style="1"/>
  </cols>
  <sheetData>
    <row r="1" spans="2:9" ht="15.75" customHeight="1" x14ac:dyDescent="0.3">
      <c r="B1" s="26" t="s">
        <v>104</v>
      </c>
      <c r="C1" s="26"/>
      <c r="D1" s="26"/>
      <c r="E1" s="26"/>
      <c r="F1" s="26"/>
      <c r="G1" s="26"/>
      <c r="H1" s="26"/>
      <c r="I1" s="26"/>
    </row>
    <row r="2" spans="2:9" ht="15" customHeight="1" x14ac:dyDescent="0.3">
      <c r="B2" s="26"/>
      <c r="C2" s="26"/>
      <c r="D2" s="26"/>
      <c r="E2" s="26"/>
      <c r="F2" s="26"/>
      <c r="G2" s="26"/>
      <c r="H2" s="26"/>
      <c r="I2" s="26"/>
    </row>
    <row r="3" spans="2:9" ht="15" customHeight="1" x14ac:dyDescent="0.3">
      <c r="B3" s="26"/>
      <c r="C3" s="26"/>
      <c r="D3" s="26"/>
      <c r="E3" s="26"/>
      <c r="F3" s="26"/>
      <c r="G3" s="26"/>
      <c r="H3" s="26"/>
      <c r="I3" s="26"/>
    </row>
    <row r="4" spans="2:9" x14ac:dyDescent="0.3">
      <c r="B4" s="30" t="s">
        <v>181</v>
      </c>
      <c r="C4" s="30"/>
      <c r="D4" s="30"/>
      <c r="E4" s="30"/>
      <c r="F4" s="30"/>
      <c r="G4" s="30"/>
      <c r="H4" s="30"/>
      <c r="I4" s="30"/>
    </row>
    <row r="5" spans="2:9" x14ac:dyDescent="0.3">
      <c r="B5" s="32" t="s">
        <v>182</v>
      </c>
      <c r="C5" s="32"/>
      <c r="D5" s="32"/>
      <c r="E5" s="32"/>
      <c r="F5" s="32"/>
      <c r="G5" s="32"/>
      <c r="H5" s="32"/>
      <c r="I5" s="32"/>
    </row>
    <row r="6" spans="2:9" x14ac:dyDescent="0.3">
      <c r="B6" s="31" t="s">
        <v>105</v>
      </c>
      <c r="C6" s="31"/>
      <c r="D6" s="31"/>
      <c r="E6" s="31"/>
      <c r="F6" s="31"/>
      <c r="G6" s="31"/>
      <c r="H6" s="31"/>
      <c r="I6" s="31"/>
    </row>
    <row r="7" spans="2:9" x14ac:dyDescent="0.3">
      <c r="B7" s="2" t="s">
        <v>5</v>
      </c>
      <c r="C7" s="3"/>
      <c r="D7" s="3"/>
      <c r="E7" s="3"/>
      <c r="F7" s="3"/>
      <c r="G7" s="3"/>
      <c r="H7" s="3"/>
      <c r="I7" s="3"/>
    </row>
    <row r="8" spans="2:9" ht="6.75" customHeight="1" x14ac:dyDescent="0.3">
      <c r="B8" s="4"/>
      <c r="C8" s="3"/>
      <c r="D8" s="3"/>
      <c r="E8" s="3"/>
      <c r="F8" s="3"/>
      <c r="G8" s="3"/>
      <c r="H8" s="3"/>
      <c r="I8" s="3"/>
    </row>
    <row r="9" spans="2:9" ht="30" customHeight="1" x14ac:dyDescent="0.3">
      <c r="B9" s="21" t="s">
        <v>112</v>
      </c>
      <c r="C9" s="27" t="s">
        <v>115</v>
      </c>
      <c r="D9" s="28"/>
      <c r="E9" s="28"/>
      <c r="F9" s="28"/>
      <c r="G9" s="28"/>
      <c r="H9" s="28"/>
      <c r="I9" s="29"/>
    </row>
    <row r="10" spans="2:9" x14ac:dyDescent="0.3">
      <c r="B10" s="5"/>
      <c r="C10" s="6"/>
      <c r="D10" s="6"/>
      <c r="E10" s="6"/>
      <c r="F10" s="6"/>
      <c r="G10" s="6"/>
      <c r="H10" s="6"/>
    </row>
    <row r="11" spans="2:9" ht="30" customHeight="1" x14ac:dyDescent="0.3">
      <c r="B11" s="11" t="s">
        <v>3</v>
      </c>
      <c r="C11" s="12"/>
      <c r="D11" s="12"/>
      <c r="E11" s="12"/>
      <c r="F11" s="12"/>
      <c r="G11" s="12"/>
      <c r="H11" s="12"/>
      <c r="I11" s="13"/>
    </row>
    <row r="12" spans="2:9" ht="66" x14ac:dyDescent="0.3">
      <c r="B12" s="14" t="s">
        <v>6</v>
      </c>
      <c r="C12" s="14" t="s">
        <v>1</v>
      </c>
      <c r="D12" s="14" t="s">
        <v>0</v>
      </c>
      <c r="E12" s="14" t="s">
        <v>4</v>
      </c>
      <c r="F12" s="14" t="s">
        <v>2</v>
      </c>
      <c r="G12" s="14" t="s">
        <v>88</v>
      </c>
      <c r="H12" s="14" t="s">
        <v>89</v>
      </c>
      <c r="I12" s="14" t="s">
        <v>171</v>
      </c>
    </row>
    <row r="13" spans="2:9" ht="55.5" customHeight="1" x14ac:dyDescent="0.3">
      <c r="B13" s="15"/>
      <c r="C13" s="24"/>
      <c r="D13" s="24"/>
      <c r="E13" s="23">
        <f t="shared" ref="E13:E20" si="0">IF(NETWORKDAYS.INTL(C13,D13,1,$B$312:$B$337)-1 = -1, 0,NETWORKDAYS.INTL(C13,D13,1,$B$312:$B$337)-1)</f>
        <v>0</v>
      </c>
      <c r="F13" s="17"/>
      <c r="G13" s="25"/>
      <c r="H13" s="25"/>
      <c r="I13" s="25"/>
    </row>
    <row r="14" spans="2:9" ht="86.1" customHeight="1" x14ac:dyDescent="0.3">
      <c r="B14" s="15"/>
      <c r="C14" s="16"/>
      <c r="D14" s="16"/>
      <c r="E14" s="23">
        <f t="shared" si="0"/>
        <v>0</v>
      </c>
      <c r="F14" s="17"/>
      <c r="G14" s="25"/>
      <c r="H14" s="18"/>
      <c r="I14" s="18"/>
    </row>
    <row r="15" spans="2:9" ht="86.1" customHeight="1" x14ac:dyDescent="0.3">
      <c r="B15" s="15"/>
      <c r="C15" s="16"/>
      <c r="D15" s="16"/>
      <c r="E15" s="23">
        <f t="shared" si="0"/>
        <v>0</v>
      </c>
      <c r="F15" s="17"/>
      <c r="G15" s="25"/>
      <c r="H15" s="18"/>
      <c r="I15" s="18"/>
    </row>
    <row r="16" spans="2:9" ht="86.1" customHeight="1" x14ac:dyDescent="0.3">
      <c r="B16" s="15"/>
      <c r="C16" s="16"/>
      <c r="D16" s="16"/>
      <c r="E16" s="23">
        <f t="shared" si="0"/>
        <v>0</v>
      </c>
      <c r="F16" s="17"/>
      <c r="G16" s="25"/>
      <c r="H16" s="18"/>
      <c r="I16" s="18"/>
    </row>
    <row r="17" spans="2:9" ht="86.1" customHeight="1" x14ac:dyDescent="0.3">
      <c r="B17" s="15"/>
      <c r="C17" s="16"/>
      <c r="D17" s="16"/>
      <c r="E17" s="23">
        <f t="shared" si="0"/>
        <v>0</v>
      </c>
      <c r="F17" s="17"/>
      <c r="G17" s="25"/>
      <c r="H17" s="18"/>
      <c r="I17" s="18"/>
    </row>
    <row r="18" spans="2:9" ht="86.1" customHeight="1" x14ac:dyDescent="0.3">
      <c r="B18" s="15"/>
      <c r="C18" s="16"/>
      <c r="D18" s="16"/>
      <c r="E18" s="23">
        <f t="shared" si="0"/>
        <v>0</v>
      </c>
      <c r="F18" s="17"/>
      <c r="G18" s="25"/>
      <c r="H18" s="18"/>
      <c r="I18" s="18"/>
    </row>
    <row r="19" spans="2:9" ht="86.1" customHeight="1" x14ac:dyDescent="0.3">
      <c r="B19" s="15"/>
      <c r="C19" s="16"/>
      <c r="D19" s="16"/>
      <c r="E19" s="23">
        <f t="shared" si="0"/>
        <v>0</v>
      </c>
      <c r="F19" s="17"/>
      <c r="G19" s="25"/>
      <c r="H19" s="18"/>
      <c r="I19" s="18"/>
    </row>
    <row r="20" spans="2:9" ht="86.1" customHeight="1" x14ac:dyDescent="0.3">
      <c r="B20" s="15"/>
      <c r="C20" s="16"/>
      <c r="D20" s="16"/>
      <c r="E20" s="23">
        <f t="shared" si="0"/>
        <v>0</v>
      </c>
      <c r="F20" s="17"/>
      <c r="G20" s="25"/>
      <c r="H20" s="18"/>
      <c r="I20" s="18"/>
    </row>
    <row r="21" spans="2:9" x14ac:dyDescent="0.3">
      <c r="B21" s="19"/>
      <c r="C21" s="20"/>
      <c r="D21" s="19"/>
      <c r="E21" s="19"/>
      <c r="F21" s="19"/>
      <c r="G21" s="19"/>
      <c r="H21" s="19"/>
      <c r="I21" s="19"/>
    </row>
    <row r="22" spans="2:9" x14ac:dyDescent="0.3">
      <c r="B22" s="19"/>
      <c r="C22" s="19"/>
      <c r="D22" s="19"/>
      <c r="E22" s="19"/>
      <c r="F22" s="19"/>
      <c r="G22" s="19"/>
      <c r="H22" s="19"/>
      <c r="I22" s="19"/>
    </row>
    <row r="23" spans="2:9" x14ac:dyDescent="0.3">
      <c r="B23" s="19"/>
      <c r="C23" s="19"/>
      <c r="D23" s="19"/>
      <c r="E23" s="19"/>
      <c r="F23" s="19"/>
      <c r="G23" s="19"/>
      <c r="H23" s="19"/>
      <c r="I23" s="19"/>
    </row>
    <row r="24" spans="2:9" x14ac:dyDescent="0.3">
      <c r="B24" s="19"/>
      <c r="C24" s="19"/>
      <c r="D24" s="19"/>
      <c r="E24" s="19"/>
      <c r="F24" s="19"/>
      <c r="G24" s="19"/>
      <c r="H24" s="19"/>
      <c r="I24" s="19"/>
    </row>
    <row r="25" spans="2:9" x14ac:dyDescent="0.3">
      <c r="B25" s="19"/>
      <c r="C25" s="19"/>
      <c r="D25" s="19"/>
      <c r="E25" s="19"/>
      <c r="F25" s="19"/>
      <c r="G25" s="19"/>
      <c r="H25" s="19"/>
      <c r="I25" s="19"/>
    </row>
    <row r="26" spans="2:9" x14ac:dyDescent="0.3">
      <c r="B26" s="19"/>
      <c r="C26" s="19"/>
      <c r="D26" s="19"/>
      <c r="E26" s="19"/>
      <c r="F26" s="19"/>
      <c r="G26" s="19"/>
      <c r="H26" s="19"/>
      <c r="I26" s="19"/>
    </row>
    <row r="27" spans="2:9" x14ac:dyDescent="0.3">
      <c r="B27" s="19"/>
      <c r="C27" s="19"/>
      <c r="D27" s="19"/>
      <c r="E27" s="19"/>
      <c r="F27" s="19"/>
      <c r="G27" s="19"/>
      <c r="H27" s="19"/>
      <c r="I27" s="19"/>
    </row>
    <row r="28" spans="2:9" x14ac:dyDescent="0.3">
      <c r="B28" s="19"/>
      <c r="C28" s="19"/>
      <c r="D28" s="19"/>
      <c r="E28" s="19"/>
      <c r="F28" s="19"/>
      <c r="G28" s="19"/>
      <c r="H28" s="19"/>
      <c r="I28" s="19"/>
    </row>
    <row r="29" spans="2:9" x14ac:dyDescent="0.3">
      <c r="B29" s="19"/>
      <c r="C29" s="19"/>
      <c r="D29" s="19"/>
      <c r="E29" s="19"/>
      <c r="F29" s="19"/>
      <c r="G29" s="19"/>
      <c r="H29" s="19"/>
      <c r="I29" s="19"/>
    </row>
    <row r="30" spans="2:9" x14ac:dyDescent="0.3">
      <c r="B30" s="19"/>
      <c r="C30" s="19"/>
      <c r="D30" s="19"/>
      <c r="E30" s="19"/>
      <c r="F30" s="19"/>
      <c r="G30" s="19"/>
      <c r="H30" s="19"/>
      <c r="I30" s="19"/>
    </row>
    <row r="31" spans="2:9" x14ac:dyDescent="0.3">
      <c r="B31" s="19"/>
      <c r="C31" s="19"/>
      <c r="D31" s="19"/>
      <c r="E31" s="19"/>
      <c r="F31" s="19"/>
      <c r="G31" s="19"/>
      <c r="H31" s="19"/>
      <c r="I31" s="19"/>
    </row>
    <row r="32" spans="2:9" x14ac:dyDescent="0.3">
      <c r="B32" s="19"/>
      <c r="C32" s="19"/>
      <c r="D32" s="19"/>
      <c r="E32" s="19"/>
      <c r="F32" s="19"/>
      <c r="G32" s="19"/>
      <c r="H32" s="19"/>
      <c r="I32" s="19"/>
    </row>
    <row r="33" spans="2:9" x14ac:dyDescent="0.3">
      <c r="B33" s="19"/>
      <c r="C33" s="19"/>
      <c r="D33" s="19"/>
      <c r="E33" s="19"/>
      <c r="F33" s="19"/>
      <c r="G33" s="19"/>
      <c r="H33" s="19"/>
      <c r="I33" s="19"/>
    </row>
    <row r="34" spans="2:9" x14ac:dyDescent="0.3">
      <c r="B34" s="19"/>
      <c r="C34" s="19"/>
      <c r="D34" s="19"/>
      <c r="E34" s="19"/>
      <c r="F34" s="19"/>
      <c r="G34" s="19"/>
      <c r="H34" s="19"/>
      <c r="I34" s="19"/>
    </row>
    <row r="35" spans="2:9" x14ac:dyDescent="0.3">
      <c r="B35" s="19"/>
      <c r="C35" s="19"/>
      <c r="D35" s="19"/>
      <c r="E35" s="19"/>
      <c r="F35" s="19"/>
      <c r="G35" s="19"/>
      <c r="H35" s="19"/>
      <c r="I35" s="19"/>
    </row>
    <row r="36" spans="2:9" x14ac:dyDescent="0.3">
      <c r="B36" s="19"/>
      <c r="C36" s="19"/>
      <c r="D36" s="19"/>
      <c r="E36" s="19"/>
      <c r="F36" s="19"/>
      <c r="G36" s="19"/>
      <c r="H36" s="19"/>
      <c r="I36" s="19"/>
    </row>
    <row r="37" spans="2:9" x14ac:dyDescent="0.3">
      <c r="B37" s="19"/>
      <c r="C37" s="19"/>
      <c r="D37" s="19"/>
      <c r="E37" s="19"/>
      <c r="F37" s="19"/>
      <c r="G37" s="19"/>
      <c r="H37" s="19"/>
      <c r="I37" s="19"/>
    </row>
    <row r="38" spans="2:9" x14ac:dyDescent="0.3">
      <c r="B38" s="19"/>
      <c r="C38" s="19"/>
      <c r="D38" s="19"/>
      <c r="E38" s="19"/>
      <c r="F38" s="19"/>
      <c r="G38" s="19"/>
      <c r="H38" s="19"/>
      <c r="I38" s="19"/>
    </row>
    <row r="39" spans="2:9" x14ac:dyDescent="0.3">
      <c r="B39" s="19"/>
      <c r="C39" s="19"/>
      <c r="D39" s="19"/>
      <c r="E39" s="19"/>
      <c r="F39" s="19"/>
      <c r="G39" s="19"/>
      <c r="H39" s="19"/>
      <c r="I39" s="19"/>
    </row>
    <row r="40" spans="2:9" x14ac:dyDescent="0.3">
      <c r="B40" s="19"/>
      <c r="C40" s="19"/>
      <c r="D40" s="19"/>
      <c r="E40" s="19"/>
      <c r="F40" s="19"/>
      <c r="G40" s="19"/>
      <c r="H40" s="19"/>
      <c r="I40" s="19"/>
    </row>
    <row r="41" spans="2:9" x14ac:dyDescent="0.3">
      <c r="B41" s="19"/>
      <c r="C41" s="19"/>
      <c r="D41" s="19"/>
      <c r="E41" s="19"/>
      <c r="F41" s="19"/>
      <c r="G41" s="19"/>
      <c r="H41" s="19"/>
      <c r="I41" s="19"/>
    </row>
    <row r="42" spans="2:9" x14ac:dyDescent="0.3">
      <c r="B42" s="19"/>
      <c r="C42" s="19"/>
      <c r="D42" s="19"/>
      <c r="E42" s="19"/>
      <c r="F42" s="19"/>
      <c r="G42" s="19"/>
      <c r="H42" s="19"/>
      <c r="I42" s="19"/>
    </row>
    <row r="43" spans="2:9" x14ac:dyDescent="0.3">
      <c r="B43" s="19"/>
      <c r="C43" s="19"/>
      <c r="D43" s="19"/>
      <c r="E43" s="19"/>
      <c r="F43" s="19"/>
      <c r="G43" s="19"/>
      <c r="H43" s="19"/>
      <c r="I43" s="19"/>
    </row>
    <row r="44" spans="2:9" x14ac:dyDescent="0.3">
      <c r="B44" s="19"/>
      <c r="C44" s="19"/>
      <c r="D44" s="19"/>
      <c r="E44" s="19"/>
      <c r="F44" s="19"/>
      <c r="G44" s="19"/>
      <c r="H44" s="19"/>
      <c r="I44" s="19"/>
    </row>
    <row r="45" spans="2:9" x14ac:dyDescent="0.3">
      <c r="B45" s="19"/>
      <c r="C45" s="19"/>
      <c r="D45" s="19"/>
      <c r="E45" s="19"/>
      <c r="F45" s="19"/>
      <c r="G45" s="19"/>
      <c r="H45" s="19"/>
      <c r="I45" s="19"/>
    </row>
    <row r="46" spans="2:9" x14ac:dyDescent="0.3">
      <c r="B46" s="19"/>
      <c r="C46" s="19"/>
      <c r="D46" s="19"/>
      <c r="E46" s="19"/>
      <c r="F46" s="19"/>
      <c r="G46" s="19"/>
      <c r="H46" s="19"/>
      <c r="I46" s="19"/>
    </row>
    <row r="47" spans="2:9" x14ac:dyDescent="0.3">
      <c r="B47" s="19"/>
      <c r="C47" s="19"/>
      <c r="D47" s="19"/>
      <c r="E47" s="19"/>
      <c r="F47" s="19"/>
      <c r="G47" s="19"/>
      <c r="H47" s="19"/>
      <c r="I47" s="19"/>
    </row>
    <row r="48" spans="2:9" x14ac:dyDescent="0.3">
      <c r="B48" s="19"/>
      <c r="C48" s="19"/>
      <c r="D48" s="19"/>
      <c r="E48" s="19"/>
      <c r="F48" s="19"/>
      <c r="G48" s="19"/>
      <c r="H48" s="19"/>
      <c r="I48" s="19"/>
    </row>
    <row r="49" spans="2:9" x14ac:dyDescent="0.3">
      <c r="B49" s="19"/>
      <c r="C49" s="19"/>
      <c r="D49" s="19"/>
      <c r="E49" s="19"/>
      <c r="F49" s="19"/>
      <c r="G49" s="19"/>
      <c r="H49" s="19"/>
      <c r="I49" s="19"/>
    </row>
    <row r="50" spans="2:9" x14ac:dyDescent="0.3">
      <c r="B50" s="19"/>
      <c r="C50" s="19"/>
      <c r="D50" s="19"/>
      <c r="E50" s="19"/>
      <c r="F50" s="19"/>
      <c r="G50" s="19"/>
      <c r="H50" s="19"/>
      <c r="I50" s="19"/>
    </row>
    <row r="51" spans="2:9" x14ac:dyDescent="0.3">
      <c r="B51" s="19"/>
      <c r="C51" s="19"/>
      <c r="D51" s="19"/>
      <c r="E51" s="19"/>
      <c r="F51" s="19"/>
      <c r="G51" s="19"/>
      <c r="H51" s="19"/>
      <c r="I51" s="19"/>
    </row>
    <row r="52" spans="2:9" x14ac:dyDescent="0.3">
      <c r="B52" s="19"/>
      <c r="C52" s="19"/>
      <c r="D52" s="19"/>
      <c r="E52" s="19"/>
      <c r="F52" s="19"/>
      <c r="G52" s="19"/>
      <c r="H52" s="19"/>
      <c r="I52" s="19"/>
    </row>
    <row r="53" spans="2:9" x14ac:dyDescent="0.3">
      <c r="B53" s="19"/>
      <c r="C53" s="19"/>
      <c r="D53" s="19"/>
      <c r="E53" s="19"/>
      <c r="F53" s="19"/>
      <c r="G53" s="19"/>
      <c r="H53" s="19"/>
      <c r="I53" s="19"/>
    </row>
    <row r="54" spans="2:9" x14ac:dyDescent="0.3">
      <c r="B54" s="19"/>
      <c r="C54" s="19"/>
      <c r="D54" s="19"/>
      <c r="E54" s="19"/>
      <c r="F54" s="19"/>
      <c r="G54" s="19"/>
      <c r="H54" s="19"/>
      <c r="I54" s="19"/>
    </row>
    <row r="55" spans="2:9" x14ac:dyDescent="0.3">
      <c r="B55" s="19"/>
      <c r="C55" s="19"/>
      <c r="D55" s="19"/>
      <c r="E55" s="19"/>
      <c r="F55" s="19"/>
      <c r="G55" s="19"/>
      <c r="H55" s="19"/>
      <c r="I55" s="19"/>
    </row>
    <row r="56" spans="2:9" x14ac:dyDescent="0.3">
      <c r="B56" s="19"/>
      <c r="C56" s="19"/>
      <c r="D56" s="19"/>
      <c r="E56" s="19"/>
      <c r="F56" s="19"/>
      <c r="G56" s="19"/>
      <c r="H56" s="19"/>
      <c r="I56" s="19"/>
    </row>
    <row r="57" spans="2:9" x14ac:dyDescent="0.3">
      <c r="B57" s="19"/>
      <c r="C57" s="19"/>
      <c r="D57" s="19"/>
      <c r="E57" s="19"/>
      <c r="F57" s="19"/>
      <c r="G57" s="19"/>
      <c r="H57" s="19"/>
      <c r="I57" s="19"/>
    </row>
    <row r="58" spans="2:9" x14ac:dyDescent="0.3">
      <c r="B58" s="19"/>
      <c r="C58" s="19"/>
      <c r="D58" s="19"/>
      <c r="E58" s="19"/>
      <c r="F58" s="19"/>
      <c r="G58" s="19"/>
      <c r="H58" s="19"/>
      <c r="I58" s="19"/>
    </row>
    <row r="59" spans="2:9" x14ac:dyDescent="0.3">
      <c r="B59" s="19"/>
      <c r="C59" s="19"/>
      <c r="D59" s="19"/>
      <c r="E59" s="19"/>
      <c r="F59" s="19"/>
      <c r="G59" s="19"/>
      <c r="H59" s="19"/>
      <c r="I59" s="19"/>
    </row>
    <row r="60" spans="2:9" x14ac:dyDescent="0.3">
      <c r="B60" s="19"/>
      <c r="C60" s="19"/>
      <c r="D60" s="19"/>
      <c r="E60" s="19"/>
      <c r="F60" s="19"/>
      <c r="G60" s="19"/>
      <c r="H60" s="19"/>
      <c r="I60" s="19"/>
    </row>
    <row r="61" spans="2:9" x14ac:dyDescent="0.3">
      <c r="B61" s="19"/>
      <c r="C61" s="19"/>
      <c r="D61" s="19"/>
      <c r="E61" s="19"/>
      <c r="F61" s="19"/>
      <c r="G61" s="19"/>
      <c r="H61" s="19"/>
      <c r="I61" s="19"/>
    </row>
    <row r="62" spans="2:9" x14ac:dyDescent="0.3">
      <c r="B62" s="19"/>
      <c r="C62" s="19"/>
      <c r="D62" s="19"/>
      <c r="E62" s="19"/>
      <c r="F62" s="19"/>
      <c r="G62" s="19"/>
      <c r="H62" s="19"/>
      <c r="I62" s="19"/>
    </row>
    <row r="63" spans="2:9" x14ac:dyDescent="0.3">
      <c r="B63" s="19"/>
      <c r="C63" s="19"/>
      <c r="D63" s="19"/>
      <c r="E63" s="19"/>
      <c r="F63" s="19"/>
      <c r="G63" s="19"/>
      <c r="H63" s="19"/>
      <c r="I63" s="19"/>
    </row>
    <row r="64" spans="2:9" x14ac:dyDescent="0.3">
      <c r="B64" s="19"/>
      <c r="C64" s="19"/>
      <c r="D64" s="19"/>
      <c r="E64" s="19"/>
      <c r="F64" s="19"/>
      <c r="G64" s="19"/>
      <c r="H64" s="19"/>
      <c r="I64" s="19"/>
    </row>
    <row r="65" spans="2:9" x14ac:dyDescent="0.3">
      <c r="B65" s="19"/>
      <c r="C65" s="19"/>
      <c r="D65" s="19"/>
      <c r="E65" s="19"/>
      <c r="F65" s="19"/>
      <c r="G65" s="19"/>
      <c r="H65" s="19"/>
      <c r="I65" s="19"/>
    </row>
    <row r="66" spans="2:9" x14ac:dyDescent="0.3">
      <c r="B66" s="19"/>
      <c r="C66" s="19"/>
      <c r="D66" s="19"/>
      <c r="E66" s="19"/>
      <c r="F66" s="19"/>
      <c r="G66" s="19"/>
      <c r="H66" s="19"/>
      <c r="I66" s="19"/>
    </row>
    <row r="67" spans="2:9" x14ac:dyDescent="0.3">
      <c r="B67" s="19"/>
      <c r="C67" s="19"/>
      <c r="D67" s="19"/>
      <c r="E67" s="19"/>
      <c r="F67" s="19"/>
      <c r="G67" s="19"/>
      <c r="H67" s="19"/>
      <c r="I67" s="19"/>
    </row>
    <row r="68" spans="2:9" x14ac:dyDescent="0.3">
      <c r="B68" s="19"/>
      <c r="C68" s="19"/>
      <c r="D68" s="19"/>
      <c r="E68" s="19"/>
      <c r="F68" s="19"/>
      <c r="G68" s="19"/>
      <c r="H68" s="19"/>
      <c r="I68" s="19"/>
    </row>
    <row r="69" spans="2:9" x14ac:dyDescent="0.3">
      <c r="B69" s="19"/>
      <c r="C69" s="19"/>
      <c r="D69" s="19"/>
      <c r="E69" s="19"/>
      <c r="F69" s="19"/>
      <c r="G69" s="19"/>
      <c r="H69" s="19"/>
      <c r="I69" s="19"/>
    </row>
    <row r="70" spans="2:9" x14ac:dyDescent="0.3">
      <c r="B70" s="19"/>
      <c r="C70" s="19"/>
      <c r="D70" s="19"/>
      <c r="E70" s="19"/>
      <c r="F70" s="19"/>
      <c r="G70" s="19"/>
      <c r="H70" s="19"/>
      <c r="I70" s="19"/>
    </row>
    <row r="71" spans="2:9" x14ac:dyDescent="0.3">
      <c r="B71" s="19"/>
      <c r="C71" s="19"/>
      <c r="D71" s="19"/>
      <c r="E71" s="19"/>
      <c r="F71" s="19"/>
      <c r="G71" s="19"/>
      <c r="H71" s="19"/>
      <c r="I71" s="19"/>
    </row>
    <row r="72" spans="2:9" x14ac:dyDescent="0.3">
      <c r="B72" s="19"/>
      <c r="C72" s="19"/>
      <c r="D72" s="19"/>
      <c r="E72" s="19"/>
      <c r="F72" s="19"/>
      <c r="G72" s="19"/>
      <c r="H72" s="19"/>
      <c r="I72" s="19"/>
    </row>
    <row r="73" spans="2:9" x14ac:dyDescent="0.3">
      <c r="B73" s="19"/>
      <c r="C73" s="19"/>
      <c r="D73" s="19"/>
      <c r="E73" s="19"/>
      <c r="F73" s="19"/>
      <c r="G73" s="19"/>
      <c r="H73" s="19"/>
      <c r="I73" s="19"/>
    </row>
    <row r="74" spans="2:9" x14ac:dyDescent="0.3">
      <c r="B74" s="19"/>
      <c r="C74" s="19"/>
      <c r="D74" s="19"/>
      <c r="E74" s="19"/>
      <c r="F74" s="19"/>
      <c r="G74" s="19"/>
      <c r="H74" s="19"/>
      <c r="I74" s="19"/>
    </row>
    <row r="75" spans="2:9" x14ac:dyDescent="0.3">
      <c r="B75" s="19"/>
      <c r="C75" s="19"/>
      <c r="D75" s="19"/>
      <c r="E75" s="19"/>
      <c r="F75" s="19"/>
      <c r="G75" s="19"/>
      <c r="H75" s="19"/>
      <c r="I75" s="19"/>
    </row>
    <row r="76" spans="2:9" x14ac:dyDescent="0.3">
      <c r="B76" s="19"/>
      <c r="C76" s="19"/>
      <c r="D76" s="19"/>
      <c r="E76" s="19"/>
      <c r="F76" s="19"/>
      <c r="G76" s="19"/>
      <c r="H76" s="19"/>
      <c r="I76" s="19"/>
    </row>
    <row r="77" spans="2:9" x14ac:dyDescent="0.3">
      <c r="B77" s="19"/>
      <c r="C77" s="19"/>
      <c r="D77" s="19"/>
      <c r="E77" s="19"/>
      <c r="F77" s="19"/>
      <c r="G77" s="19"/>
      <c r="H77" s="19"/>
      <c r="I77" s="19"/>
    </row>
    <row r="78" spans="2:9" x14ac:dyDescent="0.3">
      <c r="B78" s="19"/>
      <c r="C78" s="19"/>
      <c r="D78" s="19"/>
      <c r="E78" s="19"/>
      <c r="F78" s="19"/>
      <c r="G78" s="19"/>
      <c r="H78" s="19"/>
      <c r="I78" s="19"/>
    </row>
    <row r="79" spans="2:9" x14ac:dyDescent="0.3">
      <c r="B79" s="19"/>
      <c r="C79" s="19"/>
      <c r="D79" s="19"/>
      <c r="E79" s="19"/>
      <c r="F79" s="19"/>
      <c r="G79" s="19"/>
      <c r="H79" s="19"/>
      <c r="I79" s="19"/>
    </row>
    <row r="80" spans="2:9" x14ac:dyDescent="0.3">
      <c r="B80" s="19"/>
      <c r="C80" s="19"/>
      <c r="D80" s="19"/>
      <c r="E80" s="19"/>
      <c r="F80" s="19"/>
      <c r="G80" s="19"/>
      <c r="H80" s="19"/>
      <c r="I80" s="19"/>
    </row>
    <row r="81" spans="2:9" x14ac:dyDescent="0.3">
      <c r="B81" s="19"/>
      <c r="C81" s="19"/>
      <c r="D81" s="19"/>
      <c r="E81" s="19"/>
      <c r="F81" s="19"/>
      <c r="G81" s="19"/>
      <c r="H81" s="19"/>
      <c r="I81" s="19"/>
    </row>
    <row r="82" spans="2:9" x14ac:dyDescent="0.3">
      <c r="B82" s="19"/>
      <c r="C82" s="19"/>
      <c r="D82" s="19"/>
      <c r="E82" s="19"/>
      <c r="F82" s="19"/>
      <c r="G82" s="19"/>
      <c r="H82" s="19"/>
      <c r="I82" s="19"/>
    </row>
    <row r="83" spans="2:9" x14ac:dyDescent="0.3">
      <c r="B83" s="19"/>
      <c r="C83" s="19"/>
      <c r="D83" s="19"/>
      <c r="E83" s="19"/>
      <c r="F83" s="19"/>
      <c r="G83" s="19"/>
      <c r="H83" s="19"/>
      <c r="I83" s="19"/>
    </row>
    <row r="84" spans="2:9" x14ac:dyDescent="0.3">
      <c r="B84" s="19"/>
      <c r="C84" s="19"/>
      <c r="D84" s="19"/>
      <c r="E84" s="19"/>
      <c r="F84" s="19"/>
      <c r="G84" s="19"/>
      <c r="H84" s="19"/>
      <c r="I84" s="19"/>
    </row>
    <row r="85" spans="2:9" x14ac:dyDescent="0.3">
      <c r="B85" s="19"/>
      <c r="C85" s="19"/>
      <c r="D85" s="19"/>
      <c r="E85" s="19"/>
      <c r="F85" s="19"/>
      <c r="G85" s="19"/>
      <c r="H85" s="19"/>
      <c r="I85" s="19"/>
    </row>
    <row r="86" spans="2:9" x14ac:dyDescent="0.3">
      <c r="B86" s="19"/>
      <c r="C86" s="19"/>
      <c r="D86" s="19"/>
      <c r="E86" s="19"/>
      <c r="F86" s="19"/>
      <c r="G86" s="19"/>
      <c r="H86" s="19"/>
      <c r="I86" s="19"/>
    </row>
    <row r="87" spans="2:9" x14ac:dyDescent="0.3">
      <c r="B87" s="19"/>
      <c r="C87" s="19"/>
      <c r="D87" s="19"/>
      <c r="E87" s="19"/>
      <c r="F87" s="19"/>
      <c r="G87" s="19"/>
      <c r="H87" s="19"/>
      <c r="I87" s="19"/>
    </row>
    <row r="88" spans="2:9" x14ac:dyDescent="0.3">
      <c r="B88" s="19"/>
      <c r="C88" s="19"/>
      <c r="D88" s="19"/>
      <c r="E88" s="19"/>
      <c r="F88" s="19"/>
      <c r="G88" s="19"/>
      <c r="H88" s="19"/>
      <c r="I88" s="19"/>
    </row>
    <row r="89" spans="2:9" x14ac:dyDescent="0.3">
      <c r="B89" s="19"/>
      <c r="C89" s="19"/>
      <c r="D89" s="19"/>
      <c r="E89" s="19"/>
      <c r="F89" s="19"/>
      <c r="G89" s="19"/>
      <c r="H89" s="19"/>
      <c r="I89" s="19"/>
    </row>
    <row r="90" spans="2:9" x14ac:dyDescent="0.3">
      <c r="B90" s="19"/>
      <c r="C90" s="19"/>
      <c r="D90" s="19"/>
      <c r="E90" s="19"/>
      <c r="F90" s="19"/>
      <c r="G90" s="19"/>
      <c r="H90" s="19"/>
      <c r="I90" s="19"/>
    </row>
    <row r="91" spans="2:9" x14ac:dyDescent="0.3">
      <c r="B91" s="19"/>
      <c r="C91" s="19"/>
      <c r="D91" s="19"/>
      <c r="E91" s="19"/>
      <c r="F91" s="19"/>
      <c r="G91" s="19"/>
      <c r="H91" s="19"/>
      <c r="I91" s="19"/>
    </row>
    <row r="92" spans="2:9" x14ac:dyDescent="0.3">
      <c r="B92" s="19"/>
      <c r="C92" s="19"/>
      <c r="D92" s="19"/>
      <c r="E92" s="19"/>
      <c r="F92" s="19"/>
      <c r="G92" s="19"/>
      <c r="H92" s="19"/>
      <c r="I92" s="19"/>
    </row>
    <row r="93" spans="2:9" x14ac:dyDescent="0.3">
      <c r="B93" s="19"/>
      <c r="C93" s="19"/>
      <c r="D93" s="19"/>
      <c r="E93" s="19"/>
      <c r="F93" s="19"/>
      <c r="G93" s="19"/>
      <c r="H93" s="19"/>
      <c r="I93" s="19"/>
    </row>
    <row r="94" spans="2:9" x14ac:dyDescent="0.3">
      <c r="B94" s="19"/>
      <c r="C94" s="19"/>
      <c r="D94" s="19"/>
      <c r="E94" s="19"/>
      <c r="F94" s="19"/>
      <c r="G94" s="19"/>
      <c r="H94" s="19"/>
      <c r="I94" s="19"/>
    </row>
    <row r="95" spans="2:9" x14ac:dyDescent="0.3">
      <c r="B95" s="19"/>
      <c r="C95" s="19"/>
      <c r="D95" s="19"/>
      <c r="E95" s="19"/>
      <c r="F95" s="19"/>
      <c r="G95" s="19"/>
      <c r="H95" s="19"/>
      <c r="I95" s="19"/>
    </row>
    <row r="96" spans="2:9" x14ac:dyDescent="0.3">
      <c r="B96" s="19"/>
      <c r="C96" s="19"/>
      <c r="D96" s="19"/>
      <c r="E96" s="19"/>
      <c r="F96" s="19"/>
      <c r="G96" s="19"/>
      <c r="H96" s="19"/>
      <c r="I96" s="19"/>
    </row>
    <row r="97" spans="2:14" x14ac:dyDescent="0.3">
      <c r="B97" s="19"/>
      <c r="C97" s="19"/>
      <c r="D97" s="19"/>
      <c r="E97" s="19"/>
      <c r="F97" s="19"/>
      <c r="G97" s="19"/>
      <c r="H97" s="19"/>
      <c r="I97" s="19"/>
    </row>
    <row r="98" spans="2:14" x14ac:dyDescent="0.3">
      <c r="B98" s="19"/>
      <c r="C98" s="19"/>
      <c r="D98" s="19"/>
      <c r="E98" s="19"/>
      <c r="F98" s="19"/>
      <c r="G98" s="19"/>
      <c r="H98" s="19"/>
      <c r="I98" s="19"/>
    </row>
    <row r="99" spans="2:14" x14ac:dyDescent="0.3">
      <c r="B99" s="19"/>
      <c r="C99" s="19"/>
      <c r="D99" s="19"/>
      <c r="E99" s="19"/>
      <c r="F99" s="19"/>
      <c r="G99" s="19"/>
      <c r="H99" s="19"/>
      <c r="I99" s="19"/>
    </row>
    <row r="100" spans="2:14" x14ac:dyDescent="0.3">
      <c r="B100" s="19"/>
      <c r="C100" s="19"/>
      <c r="D100" s="19"/>
      <c r="E100" s="19"/>
      <c r="F100" s="19"/>
      <c r="G100" s="19"/>
      <c r="H100" s="19"/>
      <c r="I100" s="19"/>
    </row>
    <row r="101" spans="2:14" x14ac:dyDescent="0.3">
      <c r="B101" s="19"/>
      <c r="C101" s="19"/>
      <c r="D101" s="19"/>
      <c r="E101" s="19"/>
      <c r="F101" s="19"/>
      <c r="G101" s="19"/>
      <c r="H101" s="19"/>
      <c r="I101" s="19"/>
    </row>
    <row r="102" spans="2:14" x14ac:dyDescent="0.3">
      <c r="B102" s="19"/>
      <c r="C102" s="19"/>
      <c r="D102" s="19"/>
      <c r="E102" s="19"/>
      <c r="F102" s="19"/>
      <c r="G102" s="19"/>
      <c r="H102" s="19"/>
      <c r="I102" s="19"/>
    </row>
    <row r="103" spans="2:14" x14ac:dyDescent="0.3">
      <c r="B103" s="19"/>
      <c r="C103" s="19"/>
      <c r="D103" s="19"/>
      <c r="E103" s="19"/>
      <c r="F103" s="19"/>
      <c r="G103" s="19"/>
      <c r="H103" s="19"/>
      <c r="I103" s="19"/>
    </row>
    <row r="104" spans="2:14" x14ac:dyDescent="0.3">
      <c r="B104" s="19"/>
      <c r="C104" s="19"/>
      <c r="D104" s="19"/>
      <c r="E104" s="19"/>
      <c r="F104" s="19"/>
      <c r="G104" s="19"/>
      <c r="H104" s="19"/>
      <c r="I104" s="19"/>
    </row>
    <row r="105" spans="2:14" x14ac:dyDescent="0.3">
      <c r="B105" s="19"/>
      <c r="C105" s="19"/>
      <c r="D105" s="19"/>
      <c r="E105" s="19"/>
      <c r="F105" s="19"/>
      <c r="G105" s="19"/>
      <c r="H105" s="19"/>
      <c r="I105" s="19"/>
    </row>
    <row r="106" spans="2:14" x14ac:dyDescent="0.3">
      <c r="B106" s="19"/>
      <c r="C106" s="19"/>
      <c r="D106" s="19"/>
      <c r="E106" s="19"/>
      <c r="F106" s="19"/>
      <c r="G106" s="19"/>
      <c r="H106" s="19"/>
      <c r="I106" s="19"/>
    </row>
    <row r="107" spans="2:14" x14ac:dyDescent="0.3">
      <c r="B107" s="19"/>
      <c r="C107" s="19"/>
      <c r="D107" s="19"/>
      <c r="E107" s="19"/>
      <c r="F107" s="19"/>
      <c r="G107" s="19"/>
      <c r="H107" s="19"/>
      <c r="I107" s="19"/>
    </row>
    <row r="108" spans="2:14" x14ac:dyDescent="0.3">
      <c r="B108" s="19"/>
      <c r="C108" s="19"/>
      <c r="D108" s="19"/>
      <c r="E108" s="19"/>
      <c r="F108" s="19"/>
      <c r="G108" s="19"/>
      <c r="H108" s="19"/>
      <c r="I108" s="19"/>
    </row>
    <row r="109" spans="2:14" x14ac:dyDescent="0.3">
      <c r="B109" s="19"/>
      <c r="C109" s="19"/>
      <c r="D109" s="19"/>
      <c r="E109" s="19"/>
      <c r="F109" s="19"/>
      <c r="G109" s="19"/>
      <c r="H109" s="19"/>
      <c r="I109" s="19"/>
    </row>
    <row r="111" spans="2:14" s="7" customFormat="1" ht="215.25" hidden="1" x14ac:dyDescent="0.25">
      <c r="C111" s="8"/>
      <c r="D111" s="8" t="s">
        <v>113</v>
      </c>
      <c r="E111" s="8"/>
      <c r="F111" s="8" t="s">
        <v>100</v>
      </c>
      <c r="G111" s="8"/>
      <c r="H111" s="8"/>
      <c r="I111" s="8" t="s">
        <v>101</v>
      </c>
      <c r="J111" s="8"/>
      <c r="K111" s="8"/>
      <c r="L111" s="8"/>
      <c r="M111" s="8"/>
      <c r="N111" s="8"/>
    </row>
    <row r="112" spans="2:14" s="7" customFormat="1" ht="81" hidden="1" x14ac:dyDescent="0.25">
      <c r="C112" s="8"/>
      <c r="D112" s="8" t="s">
        <v>7</v>
      </c>
      <c r="E112" s="8"/>
      <c r="F112" s="9" t="s">
        <v>172</v>
      </c>
      <c r="G112" s="9"/>
      <c r="H112" s="9"/>
      <c r="I112" s="8" t="s">
        <v>94</v>
      </c>
      <c r="J112" s="8"/>
      <c r="K112" s="8"/>
      <c r="L112" s="8"/>
      <c r="M112" s="8"/>
      <c r="N112" s="8"/>
    </row>
    <row r="113" spans="3:14" s="7" customFormat="1" ht="67.5" hidden="1" x14ac:dyDescent="0.25">
      <c r="C113" s="8"/>
      <c r="D113" s="8" t="s">
        <v>180</v>
      </c>
      <c r="E113" s="8"/>
      <c r="F113" s="9" t="s">
        <v>90</v>
      </c>
      <c r="G113" s="9"/>
      <c r="H113" s="9"/>
      <c r="I113" s="8" t="s">
        <v>95</v>
      </c>
      <c r="J113" s="8"/>
      <c r="K113" s="8"/>
      <c r="L113" s="8"/>
      <c r="M113" s="8"/>
      <c r="N113" s="8"/>
    </row>
    <row r="114" spans="3:14" s="7" customFormat="1" ht="67.5" hidden="1" x14ac:dyDescent="0.25">
      <c r="C114" s="8"/>
      <c r="D114" s="8" t="s">
        <v>8</v>
      </c>
      <c r="E114" s="8"/>
      <c r="F114" s="9" t="s">
        <v>91</v>
      </c>
      <c r="G114" s="9"/>
      <c r="H114" s="9"/>
      <c r="I114" s="8" t="s">
        <v>96</v>
      </c>
      <c r="J114" s="8"/>
      <c r="K114" s="8"/>
      <c r="L114" s="8"/>
      <c r="M114" s="8"/>
      <c r="N114" s="8"/>
    </row>
    <row r="115" spans="3:14" s="7" customFormat="1" ht="81" hidden="1" x14ac:dyDescent="0.25">
      <c r="C115" s="8"/>
      <c r="D115" s="8" t="s">
        <v>9</v>
      </c>
      <c r="E115" s="8"/>
      <c r="F115" s="9" t="s">
        <v>92</v>
      </c>
      <c r="G115" s="9"/>
      <c r="H115" s="9"/>
      <c r="I115" s="8" t="s">
        <v>97</v>
      </c>
      <c r="J115" s="8"/>
      <c r="K115" s="8"/>
      <c r="L115" s="8"/>
      <c r="M115" s="8"/>
      <c r="N115" s="8"/>
    </row>
    <row r="116" spans="3:14" s="7" customFormat="1" ht="67.5" hidden="1" x14ac:dyDescent="0.25">
      <c r="C116" s="8"/>
      <c r="D116" s="8" t="s">
        <v>114</v>
      </c>
      <c r="E116" s="8"/>
      <c r="F116" s="9" t="s">
        <v>93</v>
      </c>
      <c r="G116" s="9"/>
      <c r="H116" s="9"/>
      <c r="I116" s="8" t="s">
        <v>98</v>
      </c>
      <c r="J116" s="8"/>
      <c r="K116" s="8"/>
      <c r="L116" s="8"/>
      <c r="M116" s="8"/>
      <c r="N116" s="8"/>
    </row>
    <row r="117" spans="3:14" s="7" customFormat="1" ht="81" hidden="1" x14ac:dyDescent="0.25">
      <c r="C117" s="8"/>
      <c r="D117" s="8" t="s">
        <v>115</v>
      </c>
      <c r="E117" s="8"/>
      <c r="F117" s="9" t="s">
        <v>173</v>
      </c>
      <c r="G117" s="9"/>
      <c r="H117" s="9"/>
      <c r="I117" s="8" t="s">
        <v>99</v>
      </c>
      <c r="J117" s="8"/>
      <c r="K117" s="8"/>
      <c r="L117" s="8"/>
      <c r="M117" s="8"/>
      <c r="N117" s="8"/>
    </row>
    <row r="118" spans="3:14" s="7" customFormat="1" ht="108" hidden="1" x14ac:dyDescent="0.25">
      <c r="C118" s="8"/>
      <c r="D118" s="8" t="s">
        <v>10</v>
      </c>
      <c r="E118" s="8"/>
      <c r="F118" s="9" t="s">
        <v>174</v>
      </c>
      <c r="G118" s="9"/>
      <c r="H118" s="9"/>
      <c r="I118" s="8"/>
      <c r="J118" s="8"/>
      <c r="K118" s="8"/>
      <c r="L118" s="8"/>
      <c r="M118" s="8"/>
      <c r="N118" s="8"/>
    </row>
    <row r="119" spans="3:14" s="7" customFormat="1" ht="40.5" hidden="1" x14ac:dyDescent="0.25">
      <c r="C119" s="8"/>
      <c r="D119" s="8" t="s">
        <v>116</v>
      </c>
      <c r="E119" s="8"/>
      <c r="F119" s="9" t="s">
        <v>175</v>
      </c>
      <c r="G119" s="9"/>
      <c r="H119" s="9"/>
      <c r="I119" s="8"/>
      <c r="J119" s="8"/>
      <c r="K119" s="8"/>
      <c r="L119" s="8"/>
      <c r="M119" s="8"/>
      <c r="N119" s="8"/>
    </row>
    <row r="120" spans="3:14" s="7" customFormat="1" ht="81" hidden="1" x14ac:dyDescent="0.25">
      <c r="C120" s="8"/>
      <c r="D120" s="8" t="s">
        <v>11</v>
      </c>
      <c r="E120" s="8"/>
      <c r="F120" s="9"/>
      <c r="G120" s="9"/>
      <c r="H120" s="9"/>
      <c r="I120" s="8"/>
      <c r="J120" s="8"/>
      <c r="K120" s="8"/>
      <c r="L120" s="8"/>
      <c r="M120" s="8"/>
      <c r="N120" s="8"/>
    </row>
    <row r="121" spans="3:14" s="7" customFormat="1" ht="121.5" hidden="1" x14ac:dyDescent="0.25">
      <c r="C121" s="8"/>
      <c r="D121" s="8" t="s">
        <v>12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3:14" s="7" customFormat="1" ht="81" hidden="1" x14ac:dyDescent="0.25">
      <c r="C122" s="8"/>
      <c r="D122" s="8" t="s">
        <v>117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3:14" s="7" customFormat="1" ht="27" hidden="1" x14ac:dyDescent="0.25">
      <c r="C123" s="8"/>
      <c r="D123" s="8" t="s">
        <v>118</v>
      </c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3:14" s="7" customFormat="1" ht="135" hidden="1" x14ac:dyDescent="0.25">
      <c r="C124" s="8"/>
      <c r="D124" s="8" t="s">
        <v>13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3:14" s="7" customFormat="1" ht="27" hidden="1" x14ac:dyDescent="0.25">
      <c r="C125" s="8"/>
      <c r="D125" s="8" t="s">
        <v>119</v>
      </c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3:14" s="7" customFormat="1" ht="40.5" hidden="1" x14ac:dyDescent="0.25">
      <c r="C126" s="8"/>
      <c r="D126" s="8" t="s">
        <v>14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3:14" s="7" customFormat="1" ht="121.5" hidden="1" x14ac:dyDescent="0.25">
      <c r="C127" s="8"/>
      <c r="D127" s="8" t="s">
        <v>178</v>
      </c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3:14" s="7" customFormat="1" ht="40.5" hidden="1" x14ac:dyDescent="0.25">
      <c r="C128" s="8"/>
      <c r="D128" s="8" t="s">
        <v>120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3:14" s="7" customFormat="1" ht="40.5" hidden="1" x14ac:dyDescent="0.25">
      <c r="C129" s="8"/>
      <c r="D129" s="8" t="s">
        <v>15</v>
      </c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3:14" s="7" customFormat="1" ht="81" hidden="1" x14ac:dyDescent="0.25">
      <c r="C130" s="8"/>
      <c r="D130" s="8" t="s">
        <v>179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3:14" s="7" customFormat="1" ht="67.5" hidden="1" x14ac:dyDescent="0.25">
      <c r="C131" s="8"/>
      <c r="D131" s="8" t="s">
        <v>121</v>
      </c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3:14" s="7" customFormat="1" ht="40.5" hidden="1" x14ac:dyDescent="0.25">
      <c r="C132" s="8"/>
      <c r="D132" s="8" t="s">
        <v>16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3:14" s="7" customFormat="1" ht="67.5" hidden="1" x14ac:dyDescent="0.25">
      <c r="C133" s="8"/>
      <c r="D133" s="8" t="s">
        <v>122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3:14" s="7" customFormat="1" ht="67.5" hidden="1" x14ac:dyDescent="0.25">
      <c r="C134" s="8"/>
      <c r="D134" s="8" t="s">
        <v>123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3:14" s="7" customFormat="1" ht="67.5" hidden="1" x14ac:dyDescent="0.25">
      <c r="C135" s="8"/>
      <c r="D135" s="8" t="s">
        <v>124</v>
      </c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3:14" s="7" customFormat="1" ht="67.5" hidden="1" x14ac:dyDescent="0.25">
      <c r="C136" s="8"/>
      <c r="D136" s="8" t="s">
        <v>125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3:14" s="7" customFormat="1" ht="67.5" hidden="1" x14ac:dyDescent="0.25">
      <c r="C137" s="8"/>
      <c r="D137" s="8" t="s">
        <v>126</v>
      </c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3:14" s="7" customFormat="1" ht="67.5" hidden="1" x14ac:dyDescent="0.25">
      <c r="C138" s="8"/>
      <c r="D138" s="8" t="s">
        <v>127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3:14" s="7" customFormat="1" ht="67.5" hidden="1" x14ac:dyDescent="0.25">
      <c r="C139" s="8"/>
      <c r="D139" s="8" t="s">
        <v>128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3:14" s="7" customFormat="1" ht="54" hidden="1" x14ac:dyDescent="0.25">
      <c r="C140" s="8"/>
      <c r="D140" s="8" t="s">
        <v>129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3:14" s="7" customFormat="1" ht="54" hidden="1" x14ac:dyDescent="0.25">
      <c r="C141" s="8"/>
      <c r="D141" s="8" t="s">
        <v>17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3:14" s="7" customFormat="1" ht="67.5" hidden="1" x14ac:dyDescent="0.25">
      <c r="C142" s="8"/>
      <c r="D142" s="8" t="s">
        <v>18</v>
      </c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3:14" s="7" customFormat="1" ht="54" hidden="1" x14ac:dyDescent="0.25">
      <c r="C143" s="8"/>
      <c r="D143" s="8" t="s">
        <v>19</v>
      </c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3:14" s="7" customFormat="1" ht="67.5" hidden="1" x14ac:dyDescent="0.25">
      <c r="C144" s="8"/>
      <c r="D144" s="8" t="s">
        <v>20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3:14" s="7" customFormat="1" ht="94.5" hidden="1" x14ac:dyDescent="0.25">
      <c r="C145" s="8"/>
      <c r="D145" s="8" t="s">
        <v>21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3:14" s="7" customFormat="1" ht="67.5" hidden="1" x14ac:dyDescent="0.25">
      <c r="C146" s="8"/>
      <c r="D146" s="8" t="s">
        <v>22</v>
      </c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3:14" s="7" customFormat="1" ht="67.5" hidden="1" x14ac:dyDescent="0.25">
      <c r="C147" s="8"/>
      <c r="D147" s="8" t="s">
        <v>23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3:14" s="7" customFormat="1" ht="94.5" hidden="1" x14ac:dyDescent="0.25">
      <c r="C148" s="8"/>
      <c r="D148" s="8" t="s">
        <v>24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3:14" s="7" customFormat="1" ht="81" hidden="1" x14ac:dyDescent="0.25">
      <c r="C149" s="8"/>
      <c r="D149" s="8" t="s">
        <v>25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3:14" s="7" customFormat="1" ht="81" hidden="1" x14ac:dyDescent="0.25">
      <c r="C150" s="8"/>
      <c r="D150" s="8" t="s">
        <v>26</v>
      </c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3:14" s="7" customFormat="1" ht="94.5" hidden="1" x14ac:dyDescent="0.25">
      <c r="C151" s="8"/>
      <c r="D151" s="8" t="s">
        <v>27</v>
      </c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3:14" s="7" customFormat="1" ht="81" hidden="1" x14ac:dyDescent="0.25">
      <c r="C152" s="8"/>
      <c r="D152" s="8" t="s">
        <v>28</v>
      </c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3:14" s="7" customFormat="1" ht="94.5" hidden="1" x14ac:dyDescent="0.25">
      <c r="C153" s="8"/>
      <c r="D153" s="8" t="s">
        <v>29</v>
      </c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3:14" s="7" customFormat="1" ht="81" hidden="1" x14ac:dyDescent="0.25">
      <c r="C154" s="8"/>
      <c r="D154" s="8" t="s">
        <v>30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3:14" s="7" customFormat="1" ht="81" hidden="1" x14ac:dyDescent="0.25">
      <c r="C155" s="8"/>
      <c r="D155" s="8" t="s">
        <v>31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3:14" s="7" customFormat="1" ht="81" hidden="1" x14ac:dyDescent="0.25">
      <c r="C156" s="8"/>
      <c r="D156" s="8" t="s">
        <v>32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3:14" s="7" customFormat="1" ht="67.5" hidden="1" x14ac:dyDescent="0.25">
      <c r="C157" s="8"/>
      <c r="D157" s="8" t="s">
        <v>33</v>
      </c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3:14" s="7" customFormat="1" ht="81" hidden="1" x14ac:dyDescent="0.25">
      <c r="C158" s="8"/>
      <c r="D158" s="8" t="s">
        <v>34</v>
      </c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3:14" s="7" customFormat="1" ht="81" hidden="1" x14ac:dyDescent="0.25">
      <c r="C159" s="8"/>
      <c r="D159" s="8" t="s">
        <v>35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3:14" s="7" customFormat="1" ht="67.5" hidden="1" x14ac:dyDescent="0.25">
      <c r="C160" s="8"/>
      <c r="D160" s="8" t="s">
        <v>36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3:14" s="7" customFormat="1" ht="94.5" hidden="1" x14ac:dyDescent="0.25">
      <c r="C161" s="8"/>
      <c r="D161" s="8" t="s">
        <v>37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3:14" s="7" customFormat="1" ht="81" hidden="1" x14ac:dyDescent="0.25">
      <c r="C162" s="8"/>
      <c r="D162" s="8" t="s">
        <v>38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3:14" s="7" customFormat="1" ht="67.5" hidden="1" x14ac:dyDescent="0.25">
      <c r="C163" s="8"/>
      <c r="D163" s="8" t="s">
        <v>39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3:14" s="7" customFormat="1" ht="81" hidden="1" x14ac:dyDescent="0.25">
      <c r="C164" s="8"/>
      <c r="D164" s="8" t="s">
        <v>40</v>
      </c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3:14" s="7" customFormat="1" ht="81" hidden="1" x14ac:dyDescent="0.25">
      <c r="C165" s="8"/>
      <c r="D165" s="8" t="s">
        <v>41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3:14" s="7" customFormat="1" ht="54" hidden="1" x14ac:dyDescent="0.25">
      <c r="C166" s="8"/>
      <c r="D166" s="8" t="s">
        <v>42</v>
      </c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3:14" s="7" customFormat="1" ht="67.5" hidden="1" x14ac:dyDescent="0.25">
      <c r="C167" s="8"/>
      <c r="D167" s="8" t="s">
        <v>43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3:14" s="7" customFormat="1" ht="40.5" hidden="1" x14ac:dyDescent="0.25">
      <c r="C168" s="8"/>
      <c r="D168" s="8" t="s">
        <v>44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3:14" s="7" customFormat="1" ht="81" hidden="1" x14ac:dyDescent="0.25">
      <c r="C169" s="8"/>
      <c r="D169" s="8" t="s">
        <v>45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3:14" s="7" customFormat="1" ht="94.5" hidden="1" x14ac:dyDescent="0.25">
      <c r="C170" s="8"/>
      <c r="D170" s="8" t="s">
        <v>46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3:14" s="7" customFormat="1" ht="67.5" hidden="1" x14ac:dyDescent="0.25">
      <c r="C171" s="8"/>
      <c r="D171" s="8" t="s">
        <v>130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3:14" s="7" customFormat="1" ht="108" hidden="1" x14ac:dyDescent="0.25">
      <c r="C172" s="8"/>
      <c r="D172" s="8" t="s">
        <v>47</v>
      </c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3:14" s="7" customFormat="1" ht="108" hidden="1" x14ac:dyDescent="0.25">
      <c r="C173" s="8"/>
      <c r="D173" s="8" t="s">
        <v>48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3:14" s="7" customFormat="1" ht="67.5" hidden="1" x14ac:dyDescent="0.25">
      <c r="C174" s="8"/>
      <c r="D174" s="8" t="s">
        <v>49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3:14" s="7" customFormat="1" ht="40.5" hidden="1" x14ac:dyDescent="0.25">
      <c r="C175" s="8"/>
      <c r="D175" s="8" t="s">
        <v>131</v>
      </c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3:14" s="7" customFormat="1" ht="54" hidden="1" x14ac:dyDescent="0.25">
      <c r="C176" s="8"/>
      <c r="D176" s="8" t="s">
        <v>50</v>
      </c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3:14" s="7" customFormat="1" ht="54" hidden="1" x14ac:dyDescent="0.25">
      <c r="C177" s="8"/>
      <c r="D177" s="8" t="s">
        <v>51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3:14" s="7" customFormat="1" ht="67.5" hidden="1" x14ac:dyDescent="0.25">
      <c r="C178" s="8"/>
      <c r="D178" s="8" t="s">
        <v>52</v>
      </c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3:14" s="7" customFormat="1" ht="148.5" hidden="1" x14ac:dyDescent="0.25">
      <c r="C179" s="8"/>
      <c r="D179" s="8" t="s">
        <v>132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3:14" s="7" customFormat="1" ht="108" hidden="1" x14ac:dyDescent="0.25">
      <c r="C180" s="8"/>
      <c r="D180" s="8" t="s">
        <v>53</v>
      </c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3:14" s="7" customFormat="1" ht="27" hidden="1" x14ac:dyDescent="0.25">
      <c r="C181" s="8"/>
      <c r="D181" s="8" t="s">
        <v>133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3:14" s="7" customFormat="1" ht="81" hidden="1" x14ac:dyDescent="0.25">
      <c r="C182" s="8"/>
      <c r="D182" s="8" t="s">
        <v>134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3:14" s="7" customFormat="1" ht="67.5" hidden="1" x14ac:dyDescent="0.25">
      <c r="C183" s="8"/>
      <c r="D183" s="8" t="s">
        <v>54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3:14" s="7" customFormat="1" ht="67.5" hidden="1" x14ac:dyDescent="0.25">
      <c r="C184" s="8"/>
      <c r="D184" s="8" t="s">
        <v>55</v>
      </c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3:14" s="7" customFormat="1" ht="121.5" hidden="1" x14ac:dyDescent="0.25">
      <c r="C185" s="8"/>
      <c r="D185" s="8" t="s">
        <v>56</v>
      </c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3:14" s="7" customFormat="1" ht="94.5" hidden="1" x14ac:dyDescent="0.25">
      <c r="C186" s="8"/>
      <c r="D186" s="8" t="s">
        <v>106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3:14" s="7" customFormat="1" ht="94.5" hidden="1" x14ac:dyDescent="0.25">
      <c r="C187" s="8"/>
      <c r="D187" s="8" t="s">
        <v>135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3:14" s="7" customFormat="1" ht="67.5" hidden="1" x14ac:dyDescent="0.25">
      <c r="C188" s="8"/>
      <c r="D188" s="8" t="s">
        <v>57</v>
      </c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3:14" s="7" customFormat="1" ht="67.5" hidden="1" x14ac:dyDescent="0.25">
      <c r="C189" s="8"/>
      <c r="D189" s="8" t="s">
        <v>58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3:14" s="7" customFormat="1" ht="94.5" hidden="1" x14ac:dyDescent="0.25">
      <c r="C190" s="8"/>
      <c r="D190" s="8" t="s">
        <v>136</v>
      </c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3:14" s="7" customFormat="1" ht="13.5" hidden="1" x14ac:dyDescent="0.25">
      <c r="C191" s="8"/>
      <c r="D191" s="8" t="s">
        <v>137</v>
      </c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3:14" s="7" customFormat="1" ht="40.5" hidden="1" x14ac:dyDescent="0.25">
      <c r="C192" s="8"/>
      <c r="D192" s="8" t="s">
        <v>138</v>
      </c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3:14" s="7" customFormat="1" ht="27" hidden="1" x14ac:dyDescent="0.25">
      <c r="C193" s="8"/>
      <c r="D193" s="8" t="s">
        <v>139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3:14" s="7" customFormat="1" ht="40.5" hidden="1" x14ac:dyDescent="0.25">
      <c r="C194" s="8"/>
      <c r="D194" s="8" t="s">
        <v>140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3:14" s="7" customFormat="1" ht="54" hidden="1" x14ac:dyDescent="0.25">
      <c r="C195" s="8"/>
      <c r="D195" s="8" t="s">
        <v>141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3:14" s="7" customFormat="1" ht="54" hidden="1" x14ac:dyDescent="0.25">
      <c r="C196" s="8"/>
      <c r="D196" s="8" t="s">
        <v>142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3:14" s="7" customFormat="1" ht="27" hidden="1" x14ac:dyDescent="0.25">
      <c r="C197" s="8"/>
      <c r="D197" s="8" t="s">
        <v>143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3:14" s="7" customFormat="1" ht="54" hidden="1" x14ac:dyDescent="0.25">
      <c r="C198" s="8"/>
      <c r="D198" s="8" t="s">
        <v>176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3:14" s="7" customFormat="1" ht="67.5" hidden="1" x14ac:dyDescent="0.25">
      <c r="C199" s="8"/>
      <c r="D199" s="8" t="s">
        <v>144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3:14" s="7" customFormat="1" ht="67.5" hidden="1" x14ac:dyDescent="0.25">
      <c r="C200" s="8"/>
      <c r="D200" s="8" t="s">
        <v>145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3:14" s="7" customFormat="1" ht="135" hidden="1" x14ac:dyDescent="0.25">
      <c r="C201" s="8"/>
      <c r="D201" s="8" t="s">
        <v>59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3:14" s="7" customFormat="1" ht="121.5" hidden="1" x14ac:dyDescent="0.25">
      <c r="C202" s="8"/>
      <c r="D202" s="8" t="s">
        <v>146</v>
      </c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3:14" s="7" customFormat="1" ht="81" hidden="1" x14ac:dyDescent="0.25">
      <c r="C203" s="8"/>
      <c r="D203" s="8" t="s">
        <v>147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3:14" s="7" customFormat="1" ht="81" hidden="1" x14ac:dyDescent="0.25">
      <c r="C204" s="8"/>
      <c r="D204" s="8" t="s">
        <v>60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3:14" s="7" customFormat="1" ht="27" hidden="1" x14ac:dyDescent="0.25">
      <c r="C205" s="8"/>
      <c r="D205" s="8" t="s">
        <v>148</v>
      </c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3:14" s="7" customFormat="1" ht="54" hidden="1" x14ac:dyDescent="0.25">
      <c r="C206" s="8"/>
      <c r="D206" s="8" t="s">
        <v>149</v>
      </c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3:14" s="7" customFormat="1" ht="67.5" hidden="1" x14ac:dyDescent="0.25">
      <c r="C207" s="8"/>
      <c r="D207" s="8" t="s">
        <v>107</v>
      </c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3:14" s="7" customFormat="1" ht="40.5" hidden="1" x14ac:dyDescent="0.25">
      <c r="C208" s="8"/>
      <c r="D208" s="8" t="s">
        <v>61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3:14" s="7" customFormat="1" ht="67.5" hidden="1" x14ac:dyDescent="0.25">
      <c r="C209" s="8"/>
      <c r="D209" s="8" t="s">
        <v>150</v>
      </c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3:14" s="7" customFormat="1" ht="94.5" hidden="1" x14ac:dyDescent="0.25">
      <c r="C210" s="8"/>
      <c r="D210" s="8" t="s">
        <v>151</v>
      </c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3:14" s="7" customFormat="1" ht="40.5" hidden="1" x14ac:dyDescent="0.25">
      <c r="C211" s="8"/>
      <c r="D211" s="8" t="s">
        <v>62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3:14" s="7" customFormat="1" ht="40.5" hidden="1" x14ac:dyDescent="0.25">
      <c r="C212" s="8"/>
      <c r="D212" s="8" t="s">
        <v>152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3:14" s="7" customFormat="1" ht="40.5" hidden="1" x14ac:dyDescent="0.25">
      <c r="C213" s="8"/>
      <c r="D213" s="8" t="s">
        <v>63</v>
      </c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3:14" s="7" customFormat="1" ht="54" hidden="1" x14ac:dyDescent="0.25">
      <c r="C214" s="8"/>
      <c r="D214" s="8" t="s">
        <v>64</v>
      </c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3:14" s="7" customFormat="1" ht="81" hidden="1" x14ac:dyDescent="0.25">
      <c r="C215" s="8"/>
      <c r="D215" s="8" t="s">
        <v>153</v>
      </c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3:14" s="7" customFormat="1" ht="54" hidden="1" x14ac:dyDescent="0.25">
      <c r="C216" s="8"/>
      <c r="D216" s="8" t="s">
        <v>65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3:14" s="7" customFormat="1" ht="40.5" hidden="1" x14ac:dyDescent="0.25">
      <c r="C217" s="8"/>
      <c r="D217" s="8" t="s">
        <v>108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3:14" s="7" customFormat="1" ht="40.5" hidden="1" x14ac:dyDescent="0.25">
      <c r="C218" s="8"/>
      <c r="D218" s="8" t="s">
        <v>109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3:14" s="7" customFormat="1" ht="27" hidden="1" x14ac:dyDescent="0.25">
      <c r="C219" s="8"/>
      <c r="D219" s="8" t="s">
        <v>66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3:14" s="7" customFormat="1" ht="40.5" hidden="1" x14ac:dyDescent="0.25">
      <c r="C220" s="10"/>
      <c r="D220" s="8" t="s">
        <v>154</v>
      </c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3:14" s="7" customFormat="1" ht="27" hidden="1" x14ac:dyDescent="0.25">
      <c r="D221" s="8" t="s">
        <v>67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3:14" s="7" customFormat="1" ht="54" hidden="1" x14ac:dyDescent="0.25">
      <c r="D222" s="8" t="s">
        <v>110</v>
      </c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3:14" s="7" customFormat="1" ht="135" hidden="1" x14ac:dyDescent="0.25">
      <c r="D223" s="8" t="s">
        <v>155</v>
      </c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3:14" s="7" customFormat="1" ht="148.5" hidden="1" x14ac:dyDescent="0.25">
      <c r="D224" s="8" t="s">
        <v>156</v>
      </c>
    </row>
    <row r="225" spans="4:4" s="9" customFormat="1" ht="135" hidden="1" x14ac:dyDescent="0.2">
      <c r="D225" s="8" t="s">
        <v>157</v>
      </c>
    </row>
    <row r="226" spans="4:4" customFormat="1" ht="162" hidden="1" x14ac:dyDescent="0.25">
      <c r="D226" s="8" t="s">
        <v>158</v>
      </c>
    </row>
    <row r="227" spans="4:4" customFormat="1" ht="94.5" hidden="1" x14ac:dyDescent="0.25">
      <c r="D227" s="8" t="s">
        <v>159</v>
      </c>
    </row>
    <row r="228" spans="4:4" customFormat="1" ht="162" hidden="1" x14ac:dyDescent="0.25">
      <c r="D228" s="8" t="s">
        <v>160</v>
      </c>
    </row>
    <row r="229" spans="4:4" customFormat="1" ht="121.5" hidden="1" x14ac:dyDescent="0.25">
      <c r="D229" s="8" t="s">
        <v>161</v>
      </c>
    </row>
    <row r="230" spans="4:4" customFormat="1" ht="121.5" hidden="1" x14ac:dyDescent="0.25">
      <c r="D230" s="8" t="s">
        <v>162</v>
      </c>
    </row>
    <row r="231" spans="4:4" customFormat="1" ht="148.5" hidden="1" x14ac:dyDescent="0.25">
      <c r="D231" s="8" t="s">
        <v>163</v>
      </c>
    </row>
    <row r="232" spans="4:4" customFormat="1" ht="108" hidden="1" x14ac:dyDescent="0.25">
      <c r="D232" s="8" t="s">
        <v>164</v>
      </c>
    </row>
    <row r="233" spans="4:4" customFormat="1" ht="175.5" hidden="1" x14ac:dyDescent="0.25">
      <c r="D233" s="8" t="s">
        <v>165</v>
      </c>
    </row>
    <row r="234" spans="4:4" customFormat="1" ht="202.5" hidden="1" x14ac:dyDescent="0.25">
      <c r="D234" s="8" t="s">
        <v>166</v>
      </c>
    </row>
    <row r="235" spans="4:4" customFormat="1" ht="94.5" hidden="1" x14ac:dyDescent="0.25">
      <c r="D235" s="8" t="s">
        <v>167</v>
      </c>
    </row>
    <row r="236" spans="4:4" customFormat="1" ht="94.5" hidden="1" x14ac:dyDescent="0.25">
      <c r="D236" s="8" t="s">
        <v>68</v>
      </c>
    </row>
    <row r="237" spans="4:4" customFormat="1" ht="108" hidden="1" x14ac:dyDescent="0.25">
      <c r="D237" s="8" t="s">
        <v>69</v>
      </c>
    </row>
    <row r="238" spans="4:4" customFormat="1" ht="108" hidden="1" x14ac:dyDescent="0.25">
      <c r="D238" s="8" t="s">
        <v>70</v>
      </c>
    </row>
    <row r="239" spans="4:4" customFormat="1" ht="108" hidden="1" x14ac:dyDescent="0.25">
      <c r="D239" s="8" t="s">
        <v>71</v>
      </c>
    </row>
    <row r="240" spans="4:4" customFormat="1" ht="121.5" hidden="1" x14ac:dyDescent="0.25">
      <c r="D240" s="8" t="s">
        <v>168</v>
      </c>
    </row>
    <row r="241" spans="4:4" customFormat="1" ht="67.5" hidden="1" x14ac:dyDescent="0.25">
      <c r="D241" s="8" t="s">
        <v>72</v>
      </c>
    </row>
    <row r="242" spans="4:4" customFormat="1" ht="108" hidden="1" x14ac:dyDescent="0.25">
      <c r="D242" s="8" t="s">
        <v>169</v>
      </c>
    </row>
    <row r="243" spans="4:4" ht="94.5" hidden="1" x14ac:dyDescent="0.3">
      <c r="D243" s="8" t="s">
        <v>73</v>
      </c>
    </row>
    <row r="244" spans="4:4" ht="94.5" hidden="1" x14ac:dyDescent="0.3">
      <c r="D244" s="8" t="s">
        <v>74</v>
      </c>
    </row>
    <row r="245" spans="4:4" ht="94.5" hidden="1" x14ac:dyDescent="0.3">
      <c r="D245" s="8" t="s">
        <v>170</v>
      </c>
    </row>
    <row r="246" spans="4:4" ht="94.5" hidden="1" x14ac:dyDescent="0.3">
      <c r="D246" s="8" t="s">
        <v>75</v>
      </c>
    </row>
    <row r="247" spans="4:4" ht="81" hidden="1" x14ac:dyDescent="0.3">
      <c r="D247" s="8" t="s">
        <v>76</v>
      </c>
    </row>
    <row r="248" spans="4:4" ht="94.5" hidden="1" x14ac:dyDescent="0.3">
      <c r="D248" s="8" t="s">
        <v>77</v>
      </c>
    </row>
    <row r="249" spans="4:4" ht="94.5" hidden="1" x14ac:dyDescent="0.3">
      <c r="D249" s="8" t="s">
        <v>78</v>
      </c>
    </row>
    <row r="250" spans="4:4" ht="81" hidden="1" x14ac:dyDescent="0.3">
      <c r="D250" s="8" t="s">
        <v>79</v>
      </c>
    </row>
    <row r="251" spans="4:4" ht="94.5" hidden="1" x14ac:dyDescent="0.3">
      <c r="D251" s="8" t="s">
        <v>80</v>
      </c>
    </row>
    <row r="252" spans="4:4" ht="94.5" hidden="1" x14ac:dyDescent="0.3">
      <c r="D252" s="8" t="s">
        <v>81</v>
      </c>
    </row>
    <row r="253" spans="4:4" ht="94.5" hidden="1" x14ac:dyDescent="0.3">
      <c r="D253" s="8" t="s">
        <v>82</v>
      </c>
    </row>
    <row r="254" spans="4:4" ht="94.5" hidden="1" x14ac:dyDescent="0.3">
      <c r="D254" s="8" t="s">
        <v>83</v>
      </c>
    </row>
    <row r="255" spans="4:4" ht="81" hidden="1" x14ac:dyDescent="0.3">
      <c r="D255" s="8" t="s">
        <v>84</v>
      </c>
    </row>
    <row r="256" spans="4:4" ht="94.5" hidden="1" x14ac:dyDescent="0.3">
      <c r="D256" s="8" t="s">
        <v>177</v>
      </c>
    </row>
    <row r="257" spans="4:4" ht="67.5" hidden="1" x14ac:dyDescent="0.3">
      <c r="D257" s="8" t="s">
        <v>102</v>
      </c>
    </row>
    <row r="258" spans="4:4" ht="67.5" hidden="1" x14ac:dyDescent="0.3">
      <c r="D258" s="8" t="s">
        <v>85</v>
      </c>
    </row>
    <row r="259" spans="4:4" ht="54" hidden="1" x14ac:dyDescent="0.3">
      <c r="D259" s="8" t="s">
        <v>86</v>
      </c>
    </row>
    <row r="260" spans="4:4" ht="137.25" hidden="1" customHeight="1" x14ac:dyDescent="0.3">
      <c r="D260" s="8" t="s">
        <v>111</v>
      </c>
    </row>
    <row r="261" spans="4:4" ht="93.75" hidden="1" customHeight="1" x14ac:dyDescent="0.3">
      <c r="D261" s="8" t="s">
        <v>87</v>
      </c>
    </row>
    <row r="262" spans="4:4" ht="67.5" hidden="1" x14ac:dyDescent="0.3">
      <c r="D262" s="8" t="s">
        <v>103</v>
      </c>
    </row>
    <row r="312" spans="2:3" x14ac:dyDescent="0.3">
      <c r="B312" s="22">
        <v>43297</v>
      </c>
      <c r="C312" s="1">
        <f>COUNT(B312:B337)</f>
        <v>26</v>
      </c>
    </row>
    <row r="313" spans="2:3" x14ac:dyDescent="0.3">
      <c r="B313" s="22">
        <v>43298</v>
      </c>
    </row>
    <row r="314" spans="2:3" x14ac:dyDescent="0.3">
      <c r="B314" s="22">
        <v>43299</v>
      </c>
    </row>
    <row r="315" spans="2:3" x14ac:dyDescent="0.3">
      <c r="B315" s="22">
        <v>43300</v>
      </c>
    </row>
    <row r="316" spans="2:3" x14ac:dyDescent="0.3">
      <c r="B316" s="22">
        <v>43301</v>
      </c>
    </row>
    <row r="317" spans="2:3" x14ac:dyDescent="0.3">
      <c r="B317" s="22">
        <v>43304</v>
      </c>
    </row>
    <row r="318" spans="2:3" x14ac:dyDescent="0.3">
      <c r="B318" s="22">
        <v>43305</v>
      </c>
    </row>
    <row r="319" spans="2:3" x14ac:dyDescent="0.3">
      <c r="B319" s="22">
        <v>43306</v>
      </c>
    </row>
    <row r="320" spans="2:3" x14ac:dyDescent="0.3">
      <c r="B320" s="22">
        <v>43307</v>
      </c>
    </row>
    <row r="321" spans="2:2" x14ac:dyDescent="0.3">
      <c r="B321" s="22">
        <v>43308</v>
      </c>
    </row>
    <row r="322" spans="2:2" x14ac:dyDescent="0.3">
      <c r="B322" s="22">
        <v>43319</v>
      </c>
    </row>
    <row r="323" spans="2:2" x14ac:dyDescent="0.3">
      <c r="B323" s="22">
        <v>43405</v>
      </c>
    </row>
    <row r="324" spans="2:2" x14ac:dyDescent="0.3">
      <c r="B324" s="22">
        <v>43406</v>
      </c>
    </row>
    <row r="325" spans="2:2" x14ac:dyDescent="0.3">
      <c r="B325" s="22">
        <v>43423</v>
      </c>
    </row>
    <row r="326" spans="2:2" x14ac:dyDescent="0.3">
      <c r="B326" s="22">
        <v>43454</v>
      </c>
    </row>
    <row r="327" spans="2:2" x14ac:dyDescent="0.3">
      <c r="B327" s="22">
        <v>43455</v>
      </c>
    </row>
    <row r="328" spans="2:2" x14ac:dyDescent="0.3">
      <c r="B328" s="22">
        <v>43458</v>
      </c>
    </row>
    <row r="329" spans="2:2" x14ac:dyDescent="0.3">
      <c r="B329" s="22">
        <v>43459</v>
      </c>
    </row>
    <row r="330" spans="2:2" x14ac:dyDescent="0.3">
      <c r="B330" s="22">
        <v>43460</v>
      </c>
    </row>
    <row r="331" spans="2:2" x14ac:dyDescent="0.3">
      <c r="B331" s="22">
        <v>43461</v>
      </c>
    </row>
    <row r="332" spans="2:2" x14ac:dyDescent="0.3">
      <c r="B332" s="22">
        <v>43462</v>
      </c>
    </row>
    <row r="333" spans="2:2" x14ac:dyDescent="0.3">
      <c r="B333" s="22">
        <v>43465</v>
      </c>
    </row>
    <row r="334" spans="2:2" x14ac:dyDescent="0.3">
      <c r="B334" s="22">
        <v>43466</v>
      </c>
    </row>
    <row r="335" spans="2:2" x14ac:dyDescent="0.3">
      <c r="B335" s="22">
        <v>43467</v>
      </c>
    </row>
    <row r="336" spans="2:2" x14ac:dyDescent="0.3">
      <c r="B336" s="22">
        <v>43468</v>
      </c>
    </row>
    <row r="337" spans="2:2" x14ac:dyDescent="0.3">
      <c r="B337" s="22">
        <v>43469</v>
      </c>
    </row>
  </sheetData>
  <sheetProtection selectLockedCells="1"/>
  <protectedRanges>
    <protectedRange sqref="B13:I20" name="Rango3"/>
    <protectedRange sqref="C9" name="Rango2"/>
  </protectedRanges>
  <sortState ref="D201:D351">
    <sortCondition ref="D201:D351"/>
  </sortState>
  <mergeCells count="5">
    <mergeCell ref="B1:I3"/>
    <mergeCell ref="C9:I9"/>
    <mergeCell ref="B4:I4"/>
    <mergeCell ref="B6:I6"/>
    <mergeCell ref="B5:I5"/>
  </mergeCells>
  <phoneticPr fontId="0" type="noConversion"/>
  <dataValidations count="7">
    <dataValidation showInputMessage="1" showErrorMessage="1" sqref="G12"/>
    <dataValidation type="list" allowBlank="1" showInputMessage="1" showErrorMessage="1" sqref="C9:I9">
      <formula1>$D$111:$D$262</formula1>
    </dataValidation>
    <dataValidation type="whole" allowBlank="1" showInputMessage="1" showErrorMessage="1" errorTitle="NO válido" error="Sólo deben ser números enteros (se refiere a DÍAS HÁBILES)" sqref="E13:E20">
      <formula1>0</formula1>
      <formula2>99</formula2>
    </dataValidation>
    <dataValidation type="list" allowBlank="1" showInputMessage="1" showErrorMessage="1" sqref="H13:H20">
      <formula1>$I$111:$I$117</formula1>
    </dataValidation>
    <dataValidation type="date" allowBlank="1" showInputMessage="1" showErrorMessage="1" errorTitle="Fecha NO válida" error="Solo puede exceder el valor hasta marzo de 2019." sqref="D13:D20">
      <formula1>43282</formula1>
      <formula2>43555</formula2>
    </dataValidation>
    <dataValidation type="list" allowBlank="1" showInputMessage="1" showErrorMessage="1" sqref="G13:G20">
      <formula1>$F$111:$F$119</formula1>
    </dataValidation>
    <dataValidation type="date" allowBlank="1" showInputMessage="1" showErrorMessage="1" errorTitle="Fecha NO válida" error="La fecha de recepción debe estar dentro del rango del 1 de julio de 2018 al 31 de diciembre de 2018" sqref="C13:C20">
      <formula1>43282</formula1>
      <formula2>43465</formula2>
    </dataValidation>
  </dataValidations>
  <pageMargins left="0.39370078740157483" right="0.15748031496062992" top="0.27559055118110237" bottom="0.47244094488188981" header="0.15748031496062992" footer="0.15748031496062992"/>
  <pageSetup scale="61" fitToHeight="0" orientation="landscape" r:id="rId1"/>
  <headerFooter>
    <oddFooter>&amp;LFORMA: COTAIPEC-ISSIEP-01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Detallado</vt:lpstr>
      <vt:lpstr>'Informe Detallado'!Títulos_a_imprimir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Unidadtransparencia</cp:lastModifiedBy>
  <cp:lastPrinted>2019-01-23T20:30:49Z</cp:lastPrinted>
  <dcterms:created xsi:type="dcterms:W3CDTF">2014-06-20T05:42:08Z</dcterms:created>
  <dcterms:modified xsi:type="dcterms:W3CDTF">2019-01-23T21:17:26Z</dcterms:modified>
</cp:coreProperties>
</file>